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triumljungberg-my.sharepoint.com/personal/saga_jernberg_al_se/Documents/Documents/AL dokumentation/"/>
    </mc:Choice>
  </mc:AlternateContent>
  <xr:revisionPtr revIDLastSave="0" documentId="8_{764F5BA1-074A-4986-8FFD-441AC9797215}" xr6:coauthVersionLast="47" xr6:coauthVersionMax="47" xr10:uidLastSave="{00000000-0000-0000-0000-000000000000}"/>
  <bookViews>
    <workbookView xWindow="-120" yWindow="-120" windowWidth="51840" windowHeight="21120" xr2:uid="{606E5B78-36A8-4BC7-9D66-94B810702409}"/>
  </bookViews>
  <sheets>
    <sheet name="Poäng " sheetId="6" r:id="rId1"/>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6" l="1"/>
  <c r="Z4" i="6" l="1"/>
  <c r="Z5" i="6"/>
</calcChain>
</file>

<file path=xl/sharedStrings.xml><?xml version="1.0" encoding="utf-8"?>
<sst xmlns="http://schemas.openxmlformats.org/spreadsheetml/2006/main" count="108" uniqueCount="107">
  <si>
    <t>A. Trygghet</t>
  </si>
  <si>
    <t>B. Tillgänglighet</t>
  </si>
  <si>
    <t>C. Urbana ekosystem</t>
  </si>
  <si>
    <t>D. Platsutveckling</t>
  </si>
  <si>
    <t>E. Delaktighet</t>
  </si>
  <si>
    <t>Poäng</t>
  </si>
  <si>
    <t xml:space="preserve">Område: </t>
  </si>
  <si>
    <t>1. Aktiva bottenvåningar</t>
  </si>
  <si>
    <t>2. Inga brott</t>
  </si>
  <si>
    <t>3. Balans dag och nattbefolkning</t>
  </si>
  <si>
    <t>4. 24/7 staden</t>
  </si>
  <si>
    <t>5. Upplevd trygghet</t>
  </si>
  <si>
    <t>6. Varierade kvarter</t>
  </si>
  <si>
    <t>7. Rekreationsområden</t>
  </si>
  <si>
    <t>8. Offentlig yta</t>
  </si>
  <si>
    <t>9. Hållbara resvanor</t>
  </si>
  <si>
    <t>10. God orienterbarhet</t>
  </si>
  <si>
    <t>11. Grönska</t>
  </si>
  <si>
    <t>12. Ekosystemtjänster</t>
  </si>
  <si>
    <t>13. Klimatanpassning 
&amp; resiliens</t>
  </si>
  <si>
    <t>14. Mikroklimat</t>
  </si>
  <si>
    <t>15. Platsidentitet</t>
  </si>
  <si>
    <t>16. Platsaktivering</t>
  </si>
  <si>
    <t>17. Besökare</t>
  </si>
  <si>
    <t>18.  Plats för alla</t>
  </si>
  <si>
    <t>19. Dialog</t>
  </si>
  <si>
    <t>20. Återkoppling</t>
  </si>
  <si>
    <t>21. Samverkan</t>
  </si>
  <si>
    <t>Totalpoäng</t>
  </si>
  <si>
    <t>Slutbetyg</t>
  </si>
  <si>
    <t>Procent</t>
  </si>
  <si>
    <t>Nolläge</t>
  </si>
  <si>
    <t>Mål</t>
  </si>
  <si>
    <t>≥50%</t>
  </si>
  <si>
    <t>≥90%</t>
  </si>
  <si>
    <t>Senaste bedömning årligen</t>
  </si>
  <si>
    <t>Poängsättning</t>
  </si>
  <si>
    <t xml:space="preserve"> 3p = &gt;70% + handlingsplan 
2p = 60-70%
1p = 40-60%
0p = &lt;40%</t>
  </si>
  <si>
    <t>3p = Kartläggning av statistik är genomförd, handlingsplan finns och åtgärder har implementerats.
2p = Kartläggning av statistik är genomförd och handlingsplan finns 
1p = Kartläggning av statistik är genomförd</t>
  </si>
  <si>
    <t xml:space="preserve">3p = &gt;70/30  
2p = 80/20 
1p = 90/10 
0p = 100
Baserat på variation av funktioner </t>
  </si>
  <si>
    <t xml:space="preserve">3p = verksamheter som är öppna innan 06.00 och efter 23.00
2p =  verksamheter som är öppna innan 07.00 efter 20.00
1p = som är öppna innan 08.00 efter 18. </t>
  </si>
  <si>
    <t>3p = &gt; 90 % 
2p= &gt; 75%
1p= &gt; 60%
0p = &lt; 60%
Upplever området som tryggt.</t>
  </si>
  <si>
    <t>3p= &lt;10% 
2p= &gt;10 %
1p= &gt;15%
0p= &gt;25%</t>
  </si>
  <si>
    <t>3p= &lt;300m
2p =300-400m
1p =400-500m 
0p =&gt;500</t>
  </si>
  <si>
    <t>3p= &gt;1 offentlig yta
2p = 1 yta
1p= finns yta men ej bra för aktivitet
0p= inga yta</t>
  </si>
  <si>
    <t>3p=  &gt;65%,
2p= &gt;55%,
1p= &gt;45% 
0p= &lt;45%</t>
  </si>
  <si>
    <t>3p = &gt;90 % 
2p= &gt;75%
1p= &gt;60%
Upplever god orienterbarhet.</t>
  </si>
  <si>
    <t>3p= &gt;15%
2p=15-10%
1p= 10-5%
0p= &lt;5%</t>
  </si>
  <si>
    <t>3p= &gt;0,6, 
2p= 0,5-0,6 
1p= 0,4-0,5
0p= &lt;0,4p</t>
  </si>
  <si>
    <t>3p= Klimatriskanalys är genomförd, handlingsplan finns och åtgärder har implementerats
2p= klimatriskanalys är genomförd och handlingsplan finns
1p= klimatriskanalys är genomförd.
0p= inget är gjort</t>
  </si>
  <si>
    <t>3p = &gt; 90 % 
2p= &gt; 75%
1p= &gt; 60%
0p= &lt; 60%
Upplever att det finns platser med bra mikroklimat.</t>
  </si>
  <si>
    <t xml:space="preserve">
3p = &gt; 90 %
2p= &gt; 75%
1p= &gt; 60%
0p= &lt; 60%
Personer kan peka ut/nämna en identitetsbärande plats/ byggnad/ koncpet/skala </t>
  </si>
  <si>
    <t>3p = 7-10 st 
2p= 4-6 st
1p =1-3 st 
0p= 0 st
Antal aktiviteter</t>
  </si>
  <si>
    <r>
      <rPr>
        <sz val="11"/>
        <rFont val="Calibri"/>
        <family val="2"/>
        <scheme val="minor"/>
      </rPr>
      <t>3p= Ökning  2 år i rad
2p= Ökning 
1p= Oförändrat</t>
    </r>
    <r>
      <rPr>
        <sz val="11"/>
        <color theme="1"/>
        <rFont val="Calibri"/>
        <family val="2"/>
        <scheme val="minor"/>
      </rPr>
      <t xml:space="preserve">
0= Minskning</t>
    </r>
  </si>
  <si>
    <t>3p = &gt;90 % 
2p= &gt; 75% 
1p= &gt; 60% 
0p= &lt; 60%
Uplever att det finns en plats för sig</t>
  </si>
  <si>
    <t>3p = 3st
2p= 2st 
1p =1st
0p= 0st
Antal dialoger</t>
  </si>
  <si>
    <t>3p= Återkoppling på samtliga dialoger
2p= Återkopplat på merparten av  dialogerna
1p= Återkopplat på någon dialog
0p= ingen återkoppling</t>
  </si>
  <si>
    <t>3p= 2 kortsiktiga och 2 regelbunda samverkansprojekt/samarbeten 
2p =1 regelbundet, eller 2 kortsiktiga samverkansprojekt/samarbeten
1p= 1kortsiktigt  samverkansprojekt/ samarbete
0p= Inga samverkansprojekt/ samarbeten</t>
  </si>
  <si>
    <t>Riktvärde/ Målsättning</t>
  </si>
  <si>
    <t xml:space="preserve">
- Huvudstråk:  75 % 
- Sekundärstråk: 30 %
</t>
  </si>
  <si>
    <t xml:space="preserve">
- Nollvision
</t>
  </si>
  <si>
    <r>
      <t xml:space="preserve">
- </t>
    </r>
    <r>
      <rPr>
        <sz val="11"/>
        <color theme="1"/>
        <rFont val="Calibri"/>
        <family val="2"/>
        <scheme val="minor"/>
      </rPr>
      <t>70/30</t>
    </r>
    <r>
      <rPr>
        <b/>
        <sz val="11"/>
        <color theme="1"/>
        <rFont val="Calibri"/>
        <family val="2"/>
        <scheme val="minor"/>
      </rPr>
      <t xml:space="preserve"> </t>
    </r>
    <r>
      <rPr>
        <sz val="11"/>
        <color theme="1"/>
        <rFont val="Calibri"/>
        <family val="2"/>
        <scheme val="minor"/>
      </rPr>
      <t xml:space="preserve">givet variation av funktioner
</t>
    </r>
  </si>
  <si>
    <t xml:space="preserve">
- Minst 1 verksamhet öppet innan 06 och efter 23 </t>
  </si>
  <si>
    <t xml:space="preserve">
- 90 % upplever området tryggt</t>
  </si>
  <si>
    <t xml:space="preserve">
- Max 10 % av ytan är monofunktionellt </t>
  </si>
  <si>
    <t xml:space="preserve">
- Max 300 meter ett rekreationsyta/plats</t>
  </si>
  <si>
    <t xml:space="preserve">
- Tillgång till minst en offentlig yta som vi har rådighet över</t>
  </si>
  <si>
    <t xml:space="preserve">
- Minst 65 % går, cyklar, eller åker kollektivtrafik till och från området</t>
  </si>
  <si>
    <t xml:space="preserve">
- Minst 90 % upplever en god orienterbarhet</t>
  </si>
  <si>
    <t xml:space="preserve">
- Minst 15 av ytan är täckt av grönytor. Det kan vara en park, ett stråk eller liknande. </t>
  </si>
  <si>
    <t xml:space="preserve">
- Minst 0,6 GYF</t>
  </si>
  <si>
    <t xml:space="preserve">
- Minst 90 % upplever bra mikroklimat, </t>
  </si>
  <si>
    <t xml:space="preserve">
- Minst 90 % kan nämna/peka ut</t>
  </si>
  <si>
    <t xml:space="preserve">
- Minst 7 st aktiviteter per verksamhetsår</t>
  </si>
  <si>
    <t xml:space="preserve">
- Ökning av besökare 2 år i rad</t>
  </si>
  <si>
    <t xml:space="preserve">
- Minst 90 % upplever att det finns en plats för dom</t>
  </si>
  <si>
    <t xml:space="preserve">
- Minst 3 st dialogaktiviteter/sammanhang</t>
  </si>
  <si>
    <t xml:space="preserve"> 
- Återkoppla på samtliga dialoger som genomförts i indikator 19. </t>
  </si>
  <si>
    <t xml:space="preserve">
- 2 kortsiktiga samverkanprojekt/ samarbeten
- 2 regelbundna samverkansprojekt/ samarbeten</t>
  </si>
  <si>
    <t>Ambition</t>
  </si>
  <si>
    <t xml:space="preserve">Vi strävar efter aktiva bottenvåningar kring huvudstråk och sekundärstråk. Om vakans uppstår finns en plan för aktivering exempel med tillfällig verksamhet. </t>
  </si>
  <si>
    <t xml:space="preserve">Vi eftersträvar att inga brott ska ske i våra områden, byggnader och på fastigheten. Första steget handlar om att ta fram statistik för att sedan ta fram en handlingsplan. Läs mer i step by step manualen.  </t>
  </si>
  <si>
    <t xml:space="preserve">Vi eftersträvar att få en uppfattning om hur platsen används under olika tider på dygnet och således bidra till att folk rör sig dygnet runt. Via kartläggning av  funktioner kan andelen  dag- och nattbefolkning uppskattas. </t>
  </si>
  <si>
    <t>Vi eftersträvar en bredd av olika öppetider av verksamheter.  Vi vill se att de kombinerade öppettiderna sträcker sig så långt över dygnet som möjligt.</t>
  </si>
  <si>
    <t>Vi eftersträvar att skapa levande kvarter genom att erbjuda varierade funktioner  i kvarteren.  (monofunktionellt= exempelvis enbart bostäder)</t>
  </si>
  <si>
    <t>Vi eftersträvar att skapa områden där människor mår bra och har tillgång till rekreativa platser. Det kan således handla om tillgång till en park, ett lummigt torg med trevliga sittplatser eller ett närliggande grönområde.</t>
  </si>
  <si>
    <t xml:space="preserve">VI eftersträvar att skapa platser som möjliggör  sponatanaktiviteter och  interaktion mellan människor. På så sätt ökar hälsa och välbefinnande. </t>
  </si>
  <si>
    <t xml:space="preserve">Vi eftersträvar att skapa platser som många reser hållbart till. Det ska vara enkelt och självklart att välja cykel eller kollektivtrafik till våra platser, framför bilen. </t>
  </si>
  <si>
    <t xml:space="preserve">Vi eftersträvar att alla ska kunna hitta och förstå strukturen i våra områden. Det innebär att människor som rör sig i området tycker att det är lätt att ta sig både till området och att ta sig runt inom området. Oavsett funktionshinder och  funktionsnedsättning.  </t>
  </si>
  <si>
    <t xml:space="preserve">Vi eftersträvar att våra områden ska ha en viss närhet till gröna platser för återhämtning, rekreation och möten av olika slag. Gröna stråk ökar trivseln men har också  betydelse för ekosystem i staden. </t>
  </si>
  <si>
    <t xml:space="preserve">Vi eftersträvar gröna områden. Detta är ett verktyg för att säkerställa att gröna kvaliteter uppnås vid planering för nybbnation/ombyggnation. Men också en faktor att ta i beaktning för att säkerställa indikator 11. </t>
  </si>
  <si>
    <t xml:space="preserve">Vi eftersträvar att alla våra platser ska upplevas behagliga och ha ett bra mikroklimat. Det innebär att det lokala klimatet på plats ska vara bra trots höga temperaturer, kraftig vind eller andra sorters väder som inverkar på trivseln och hälsan i våra områden. </t>
  </si>
  <si>
    <t xml:space="preserve">Vi eftersträvar att våra platser är attraktiva det gör vi genom att skapa platser med en tydlig identitet, som människor känner igen och känner till.  Empelvis genom att ta tillvara på platsens kultur och historia.  </t>
  </si>
  <si>
    <t xml:space="preserve">Vi eftersträvar att våra  platser är mer än dess byggnader, vi vill också fylla våra platser med aktiviteter och liv som speglar dess identitet. Det innebär att vi lyfter fram platsens karaktär och identitet genom en kontinuitet av olika aktiviteter. </t>
  </si>
  <si>
    <t xml:space="preserve">Vi eftersträvar att skapa platser som folk vill besöka och vara på, att våra områden är målpunkter och en mötesplats, som medför att de återkommer.  </t>
  </si>
  <si>
    <t xml:space="preserve">Vi eftersträvar att så många som möjligt känner sig välkomna till våra platser.  Det innebär att våra platser ska ha funktioner och värden som tilltalar olika grupper av människor. </t>
  </si>
  <si>
    <t xml:space="preserve">Vi eftersträvar att våra platser fyller den funktion som önskas av de som är viktigast för oss,  våra hyresgäster. Detta gör vi genom att ha dialoger med olika målgrupper under olika tider på året,  i olika skala och olika sätt. </t>
  </si>
  <si>
    <t>Vi eftersträvar en tydlighet och transparens gentemot de vi interagerar med. Återkopplingen är den kommunikation som visar att det faktiskt är meningsfullt att delta i olika formera av dialoger.</t>
  </si>
  <si>
    <t>Vi strävar efter att ha ett gott samarbete med våra hyresgäster och andra parter i alla våra områden. Vi vill att de som befinner sig på platsen mest upplever att de kan påverka det  som händer och planeras i området.</t>
  </si>
  <si>
    <t>Kommentar</t>
  </si>
  <si>
    <t>Beskrivning</t>
  </si>
  <si>
    <t>Nuläge</t>
  </si>
  <si>
    <t xml:space="preserve">Beskrivning ( senaste bedömningen) </t>
  </si>
  <si>
    <t>Åtgärd</t>
  </si>
  <si>
    <t>Ansvarig</t>
  </si>
  <si>
    <t>Uppföljning</t>
  </si>
  <si>
    <t xml:space="preserve">Kommentar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</si>
</sst>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4"/>
      <color theme="1"/>
      <name val="Calibri"/>
      <family val="2"/>
      <scheme val="minor"/>
    </font>
    <font>
      <b/>
      <sz val="11"/>
      <color theme="0"/>
      <name val="Calibri"/>
      <family val="2"/>
      <scheme val="minor"/>
    </font>
    <font>
      <u/>
      <sz val="11"/>
      <color theme="10"/>
      <name val="Calibri"/>
      <family val="2"/>
      <scheme val="minor"/>
    </font>
    <font>
      <b/>
      <sz val="16"/>
      <color theme="1"/>
      <name val="Calibri"/>
      <family val="2"/>
      <scheme val="minor"/>
    </font>
    <font>
      <sz val="11"/>
      <color rgb="FFFF0000"/>
      <name val="Calibri"/>
      <family val="2"/>
      <scheme val="minor"/>
    </font>
    <font>
      <b/>
      <sz val="14"/>
      <color theme="0"/>
      <name val="Calibri"/>
      <family val="2"/>
      <scheme val="minor"/>
    </font>
    <font>
      <sz val="14"/>
      <color theme="1"/>
      <name val="Calibri"/>
      <family val="2"/>
      <scheme val="minor"/>
    </font>
    <font>
      <b/>
      <sz val="14"/>
      <color rgb="FF000000"/>
      <name val="Calibri"/>
      <family val="2"/>
      <scheme val="minor"/>
    </font>
    <font>
      <b/>
      <sz val="11"/>
      <color indexed="8"/>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s>
  <borders count="12">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41">
    <xf numFmtId="0" fontId="0" fillId="0" borderId="0" xfId="0"/>
    <xf numFmtId="0" fontId="4" fillId="0" borderId="0" xfId="0" applyFont="1"/>
    <xf numFmtId="0" fontId="0" fillId="0" borderId="0" xfId="0" applyAlignment="1">
      <alignment wrapText="1"/>
    </xf>
    <xf numFmtId="0" fontId="0" fillId="0" borderId="6" xfId="0" applyBorder="1"/>
    <xf numFmtId="0" fontId="0" fillId="0" borderId="3" xfId="0" applyBorder="1"/>
    <xf numFmtId="0" fontId="0" fillId="19" borderId="0" xfId="0" applyFill="1"/>
    <xf numFmtId="0" fontId="1" fillId="19" borderId="0" xfId="0" applyFont="1" applyFill="1" applyAlignment="1">
      <alignment wrapText="1"/>
    </xf>
    <xf numFmtId="0" fontId="0" fillId="20" borderId="0" xfId="0" applyFill="1"/>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0" xfId="0" applyFont="1" applyAlignment="1">
      <alignment wrapText="1"/>
    </xf>
    <xf numFmtId="0" fontId="0" fillId="21" borderId="0" xfId="0" applyFill="1"/>
    <xf numFmtId="0" fontId="0" fillId="0" borderId="0" xfId="0" applyAlignment="1">
      <alignment horizontal="left" vertical="top"/>
    </xf>
    <xf numFmtId="0" fontId="0" fillId="19" borderId="0" xfId="0" applyFill="1" applyAlignment="1">
      <alignment wrapText="1"/>
    </xf>
    <xf numFmtId="0" fontId="0" fillId="19" borderId="10" xfId="0" applyFill="1" applyBorder="1" applyAlignment="1">
      <alignment horizontal="left" wrapText="1"/>
    </xf>
    <xf numFmtId="0" fontId="2" fillId="19" borderId="10" xfId="0" applyFont="1" applyFill="1" applyBorder="1" applyAlignment="1">
      <alignment horizontal="left" wrapText="1"/>
    </xf>
    <xf numFmtId="0" fontId="3" fillId="19" borderId="10" xfId="0" applyFont="1" applyFill="1" applyBorder="1" applyAlignment="1">
      <alignment horizontal="left" wrapText="1"/>
    </xf>
    <xf numFmtId="0" fontId="0" fillId="19" borderId="10" xfId="0" applyFill="1" applyBorder="1" applyAlignment="1">
      <alignment horizontal="left"/>
    </xf>
    <xf numFmtId="0" fontId="6" fillId="19" borderId="0" xfId="1" applyFill="1" applyBorder="1" applyAlignment="1">
      <alignment horizontal="left" wrapText="1"/>
    </xf>
    <xf numFmtId="0" fontId="0" fillId="19" borderId="0" xfId="0" applyFill="1" applyAlignment="1">
      <alignment horizontal="left"/>
    </xf>
    <xf numFmtId="0" fontId="2" fillId="19" borderId="0" xfId="0" applyFont="1" applyFill="1" applyAlignment="1">
      <alignment vertical="center" wrapText="1"/>
    </xf>
    <xf numFmtId="0" fontId="8" fillId="19" borderId="0" xfId="0" applyFont="1" applyFill="1" applyAlignment="1">
      <alignment vertical="center" wrapText="1"/>
    </xf>
    <xf numFmtId="0" fontId="7" fillId="0" borderId="0" xfId="0" applyFont="1" applyAlignment="1">
      <alignment horizontal="left" vertical="top"/>
    </xf>
    <xf numFmtId="0" fontId="4" fillId="21" borderId="0" xfId="0" applyFont="1" applyFill="1"/>
    <xf numFmtId="0" fontId="4" fillId="0" borderId="0" xfId="0" applyFont="1" applyAlignment="1">
      <alignment horizontal="left"/>
    </xf>
    <xf numFmtId="0" fontId="10" fillId="19" borderId="0" xfId="0" applyFont="1" applyFill="1"/>
    <xf numFmtId="0" fontId="11" fillId="19" borderId="10" xfId="0" applyFont="1" applyFill="1" applyBorder="1" applyAlignment="1">
      <alignment vertical="center" wrapText="1"/>
    </xf>
    <xf numFmtId="0" fontId="10" fillId="19" borderId="0" xfId="0" applyFont="1" applyFill="1" applyAlignment="1">
      <alignment wrapText="1"/>
    </xf>
    <xf numFmtId="0" fontId="4" fillId="0" borderId="0" xfId="0" applyFont="1" applyAlignment="1">
      <alignment horizontal="center" vertical="center" wrapText="1"/>
    </xf>
    <xf numFmtId="0" fontId="12" fillId="0" borderId="0" xfId="0" applyFont="1" applyAlignment="1">
      <alignment horizontal="center" vertical="center"/>
    </xf>
    <xf numFmtId="0" fontId="0" fillId="22" borderId="0" xfId="0" applyFill="1"/>
    <xf numFmtId="0" fontId="0" fillId="0" borderId="10" xfId="0" applyBorder="1" applyAlignment="1">
      <alignment horizontal="left" wrapText="1"/>
    </xf>
    <xf numFmtId="0" fontId="8" fillId="0" borderId="0" xfId="0" applyFont="1" applyAlignment="1">
      <alignment vertical="center" wrapText="1"/>
    </xf>
    <xf numFmtId="0" fontId="4" fillId="3" borderId="4" xfId="0" applyFont="1" applyFill="1" applyBorder="1" applyAlignment="1">
      <alignment horizontal="center"/>
    </xf>
    <xf numFmtId="0" fontId="4" fillId="3" borderId="10" xfId="0" applyFont="1" applyFill="1" applyBorder="1" applyAlignment="1">
      <alignment horizontal="center"/>
    </xf>
    <xf numFmtId="0" fontId="4" fillId="3" borderId="2" xfId="0" applyFont="1" applyFill="1" applyBorder="1" applyAlignment="1">
      <alignment horizontal="center"/>
    </xf>
    <xf numFmtId="0" fontId="1" fillId="8" borderId="5" xfId="0" applyFont="1" applyFill="1" applyBorder="1" applyAlignment="1">
      <alignment horizontal="center" vertical="top"/>
    </xf>
    <xf numFmtId="0" fontId="1" fillId="8" borderId="0" xfId="0" applyFont="1" applyFill="1" applyBorder="1" applyAlignment="1">
      <alignment horizontal="center" vertical="top"/>
    </xf>
    <xf numFmtId="0" fontId="1" fillId="8" borderId="0" xfId="0" applyFont="1" applyFill="1" applyBorder="1" applyAlignment="1">
      <alignment horizontal="center" vertical="top" wrapText="1"/>
    </xf>
    <xf numFmtId="0" fontId="1" fillId="8" borderId="6" xfId="0" applyFont="1" applyFill="1" applyBorder="1" applyAlignment="1">
      <alignment horizontal="center" vertical="top"/>
    </xf>
    <xf numFmtId="0" fontId="0" fillId="13" borderId="5" xfId="0" applyFill="1" applyBorder="1" applyAlignment="1">
      <alignment horizontal="center" vertical="center"/>
    </xf>
    <xf numFmtId="0" fontId="0" fillId="13" borderId="0" xfId="0" applyFill="1" applyBorder="1" applyAlignment="1">
      <alignment horizontal="center" vertical="center"/>
    </xf>
    <xf numFmtId="0" fontId="0" fillId="13" borderId="6" xfId="0" applyFill="1" applyBorder="1" applyAlignment="1">
      <alignment horizontal="center" vertical="center"/>
    </xf>
    <xf numFmtId="0" fontId="0" fillId="21" borderId="5" xfId="0" applyFill="1" applyBorder="1" applyAlignment="1">
      <alignment horizontal="center" vertical="center"/>
    </xf>
    <xf numFmtId="0" fontId="0" fillId="21" borderId="0" xfId="0" applyFill="1" applyBorder="1" applyAlignment="1">
      <alignment horizontal="center" vertical="center"/>
    </xf>
    <xf numFmtId="0" fontId="0" fillId="21" borderId="6" xfId="0" applyFill="1" applyBorder="1" applyAlignment="1">
      <alignment horizontal="center" vertical="center"/>
    </xf>
    <xf numFmtId="0" fontId="0" fillId="19" borderId="5" xfId="0" applyFill="1" applyBorder="1"/>
    <xf numFmtId="0" fontId="0" fillId="19" borderId="0" xfId="0" applyFill="1" applyBorder="1"/>
    <xf numFmtId="0" fontId="0" fillId="19" borderId="6" xfId="0" applyFill="1" applyBorder="1"/>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1" fillId="0" borderId="0"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4" fillId="4" borderId="4"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1" fillId="9" borderId="5" xfId="0" applyFont="1" applyFill="1" applyBorder="1" applyAlignment="1">
      <alignment horizontal="center" vertical="top"/>
    </xf>
    <xf numFmtId="0" fontId="1" fillId="9" borderId="0" xfId="0" applyFont="1" applyFill="1" applyBorder="1" applyAlignment="1">
      <alignment horizontal="center" vertical="top"/>
    </xf>
    <xf numFmtId="0" fontId="1" fillId="9" borderId="6" xfId="0" applyFont="1" applyFill="1" applyBorder="1" applyAlignment="1">
      <alignment horizontal="center" vertical="top"/>
    </xf>
    <xf numFmtId="0" fontId="0" fillId="14" borderId="5" xfId="0" applyFill="1" applyBorder="1" applyAlignment="1">
      <alignment horizontal="center" vertical="center"/>
    </xf>
    <xf numFmtId="0" fontId="0" fillId="14" borderId="0" xfId="0" applyFill="1" applyBorder="1" applyAlignment="1">
      <alignment horizontal="center" vertical="center"/>
    </xf>
    <xf numFmtId="0" fontId="0" fillId="14" borderId="6" xfId="0" applyFill="1" applyBorder="1" applyAlignment="1">
      <alignment horizontal="center" vertic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4" fillId="5" borderId="4" xfId="0" applyFont="1" applyFill="1" applyBorder="1" applyAlignment="1">
      <alignment horizontal="center"/>
    </xf>
    <xf numFmtId="0" fontId="4" fillId="5" borderId="10" xfId="0" applyFont="1" applyFill="1" applyBorder="1" applyAlignment="1">
      <alignment horizontal="center"/>
    </xf>
    <xf numFmtId="0" fontId="4" fillId="5" borderId="2" xfId="0" applyFont="1" applyFill="1" applyBorder="1" applyAlignment="1">
      <alignment horizontal="center"/>
    </xf>
    <xf numFmtId="0" fontId="1" fillId="10" borderId="5" xfId="0" applyFont="1" applyFill="1" applyBorder="1" applyAlignment="1">
      <alignment horizontal="center" vertical="top"/>
    </xf>
    <xf numFmtId="0" fontId="1" fillId="10" borderId="0" xfId="0" applyFont="1" applyFill="1" applyBorder="1" applyAlignment="1">
      <alignment horizontal="center" vertical="top"/>
    </xf>
    <xf numFmtId="0" fontId="1" fillId="10" borderId="0" xfId="0" applyFont="1" applyFill="1" applyBorder="1" applyAlignment="1">
      <alignment horizontal="center" vertical="top" wrapText="1"/>
    </xf>
    <xf numFmtId="0" fontId="1" fillId="10" borderId="6" xfId="0" applyFont="1" applyFill="1" applyBorder="1" applyAlignment="1">
      <alignment horizontal="center" vertical="top" wrapText="1"/>
    </xf>
    <xf numFmtId="0" fontId="0" fillId="15" borderId="5" xfId="0" applyFill="1" applyBorder="1" applyAlignment="1">
      <alignment horizontal="center" vertical="center"/>
    </xf>
    <xf numFmtId="0" fontId="0" fillId="15" borderId="0" xfId="0" applyFill="1" applyBorder="1" applyAlignment="1">
      <alignment horizontal="center" vertical="center"/>
    </xf>
    <xf numFmtId="0" fontId="0" fillId="15" borderId="6" xfId="0" applyFill="1" applyBorder="1" applyAlignment="1">
      <alignment horizontal="center" vertical="center"/>
    </xf>
    <xf numFmtId="0" fontId="3" fillId="19" borderId="0" xfId="0" applyFont="1" applyFill="1" applyBorder="1" applyAlignment="1">
      <alignment vertical="center" wrapText="1"/>
    </xf>
    <xf numFmtId="0" fontId="0" fillId="0" borderId="0" xfId="0" applyBorder="1"/>
    <xf numFmtId="0" fontId="4" fillId="6" borderId="4" xfId="0" applyFont="1" applyFill="1" applyBorder="1" applyAlignment="1">
      <alignment horizontal="center"/>
    </xf>
    <xf numFmtId="0" fontId="4" fillId="6" borderId="10" xfId="0" applyFont="1" applyFill="1" applyBorder="1" applyAlignment="1">
      <alignment horizontal="center"/>
    </xf>
    <xf numFmtId="0" fontId="4" fillId="6" borderId="2" xfId="0" applyFont="1" applyFill="1" applyBorder="1" applyAlignment="1">
      <alignment horizontal="center"/>
    </xf>
    <xf numFmtId="0" fontId="1" fillId="11" borderId="5" xfId="0" applyFont="1" applyFill="1" applyBorder="1" applyAlignment="1">
      <alignment horizontal="center" vertical="top"/>
    </xf>
    <xf numFmtId="0" fontId="1" fillId="11" borderId="0" xfId="0" applyFont="1" applyFill="1" applyBorder="1" applyAlignment="1">
      <alignment horizontal="center" vertical="top"/>
    </xf>
    <xf numFmtId="0" fontId="1" fillId="11" borderId="6" xfId="0" applyFont="1" applyFill="1" applyBorder="1" applyAlignment="1">
      <alignment horizontal="center" vertical="top"/>
    </xf>
    <xf numFmtId="0" fontId="0" fillId="16" borderId="5" xfId="0" applyFill="1" applyBorder="1" applyAlignment="1">
      <alignment horizontal="center" vertical="center"/>
    </xf>
    <xf numFmtId="0" fontId="0" fillId="16" borderId="0" xfId="0" applyFill="1" applyBorder="1" applyAlignment="1">
      <alignment horizontal="center" vertical="center"/>
    </xf>
    <xf numFmtId="0" fontId="0" fillId="16" borderId="6" xfId="0" applyFill="1" applyBorder="1" applyAlignment="1">
      <alignment horizontal="center" vertical="center"/>
    </xf>
    <xf numFmtId="0" fontId="3" fillId="19" borderId="5" xfId="0" applyFont="1" applyFill="1" applyBorder="1" applyAlignment="1">
      <alignment vertical="center" wrapText="1"/>
    </xf>
    <xf numFmtId="0" fontId="4" fillId="7" borderId="4" xfId="0" applyFont="1" applyFill="1" applyBorder="1" applyAlignment="1">
      <alignment horizontal="center"/>
    </xf>
    <xf numFmtId="0" fontId="4" fillId="7" borderId="10" xfId="0" applyFont="1" applyFill="1" applyBorder="1" applyAlignment="1">
      <alignment horizontal="center"/>
    </xf>
    <xf numFmtId="0" fontId="4" fillId="7" borderId="2" xfId="0" applyFont="1" applyFill="1" applyBorder="1" applyAlignment="1">
      <alignment horizontal="center"/>
    </xf>
    <xf numFmtId="0" fontId="1" fillId="12" borderId="5" xfId="0" applyFont="1" applyFill="1" applyBorder="1" applyAlignment="1">
      <alignment horizontal="center" vertical="top"/>
    </xf>
    <xf numFmtId="0" fontId="1" fillId="12" borderId="0" xfId="0" applyFont="1" applyFill="1" applyBorder="1" applyAlignment="1">
      <alignment horizontal="center" vertical="top"/>
    </xf>
    <xf numFmtId="0" fontId="1" fillId="12" borderId="6" xfId="0" applyFont="1" applyFill="1" applyBorder="1" applyAlignment="1">
      <alignment horizontal="center" vertical="top"/>
    </xf>
    <xf numFmtId="0" fontId="0" fillId="17" borderId="5" xfId="0" applyFill="1" applyBorder="1" applyAlignment="1">
      <alignment horizontal="center" vertical="center"/>
    </xf>
    <xf numFmtId="0" fontId="0" fillId="17" borderId="0" xfId="0" applyFill="1" applyBorder="1" applyAlignment="1">
      <alignment horizontal="center" vertical="center"/>
    </xf>
    <xf numFmtId="0" fontId="0" fillId="17" borderId="6" xfId="0" applyFill="1" applyBorder="1" applyAlignment="1">
      <alignment horizontal="center" vertical="center"/>
    </xf>
    <xf numFmtId="0" fontId="3" fillId="2" borderId="0" xfId="0" applyFont="1" applyFill="1" applyBorder="1" applyAlignment="1">
      <alignment horizontal="left" vertical="top" wrapText="1"/>
    </xf>
    <xf numFmtId="0" fontId="0" fillId="2" borderId="6" xfId="0" applyFill="1" applyBorder="1" applyAlignment="1">
      <alignment horizontal="left" vertical="top" wrapText="1"/>
    </xf>
    <xf numFmtId="0" fontId="3" fillId="2" borderId="8" xfId="0" applyFont="1" applyFill="1" applyBorder="1" applyAlignment="1">
      <alignment horizontal="left" vertical="top" wrapText="1"/>
    </xf>
    <xf numFmtId="0" fontId="0" fillId="2" borderId="3" xfId="0" applyFill="1" applyBorder="1" applyAlignment="1">
      <alignment horizontal="left" vertical="top" wrapText="1"/>
    </xf>
    <xf numFmtId="0" fontId="9" fillId="18" borderId="4" xfId="0" applyFont="1" applyFill="1" applyBorder="1" applyAlignment="1">
      <alignment horizontal="center"/>
    </xf>
    <xf numFmtId="0" fontId="9" fillId="18" borderId="10" xfId="0" applyFont="1" applyFill="1" applyBorder="1" applyAlignment="1">
      <alignment horizontal="center"/>
    </xf>
    <xf numFmtId="0" fontId="9" fillId="18" borderId="2" xfId="0" applyFont="1" applyFill="1" applyBorder="1" applyAlignment="1">
      <alignment horizontal="center"/>
    </xf>
    <xf numFmtId="0" fontId="5" fillId="18" borderId="5" xfId="0" applyFont="1" applyFill="1" applyBorder="1" applyAlignment="1">
      <alignment horizontal="center"/>
    </xf>
    <xf numFmtId="0" fontId="5" fillId="18" borderId="0" xfId="0" applyFont="1" applyFill="1" applyBorder="1" applyAlignment="1">
      <alignment horizontal="center"/>
    </xf>
    <xf numFmtId="0" fontId="5" fillId="18" borderId="6" xfId="0" applyFont="1" applyFill="1" applyBorder="1" applyAlignment="1">
      <alignment horizontal="center"/>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164" fontId="0" fillId="0" borderId="8" xfId="0" applyNumberFormat="1" applyBorder="1" applyAlignment="1">
      <alignment horizontal="center"/>
    </xf>
    <xf numFmtId="164" fontId="0" fillId="0" borderId="3" xfId="0" applyNumberFormat="1" applyBorder="1" applyAlignment="1">
      <alignment horizontal="center"/>
    </xf>
    <xf numFmtId="0" fontId="0" fillId="21" borderId="9" xfId="0" applyFill="1" applyBorder="1" applyAlignment="1">
      <alignment horizontal="center"/>
    </xf>
    <xf numFmtId="0" fontId="0" fillId="21" borderId="11" xfId="0" applyFill="1" applyBorder="1" applyAlignment="1">
      <alignment horizontal="center"/>
    </xf>
    <xf numFmtId="164" fontId="0" fillId="21" borderId="11" xfId="0" applyNumberFormat="1" applyFill="1" applyBorder="1" applyAlignment="1">
      <alignment horizontal="center"/>
    </xf>
    <xf numFmtId="164" fontId="0" fillId="21" borderId="1" xfId="0" applyNumberFormat="1" applyFill="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164" fontId="0" fillId="0" borderId="11" xfId="0" applyNumberFormat="1" applyBorder="1" applyAlignment="1">
      <alignment horizontal="center"/>
    </xf>
    <xf numFmtId="164" fontId="0" fillId="0" borderId="1" xfId="0" applyNumberFormat="1" applyBorder="1" applyAlignment="1">
      <alignment horizontal="center"/>
    </xf>
    <xf numFmtId="0" fontId="4" fillId="19" borderId="4" xfId="0" applyFont="1" applyFill="1" applyBorder="1" applyAlignment="1">
      <alignment horizontal="left" vertical="center"/>
    </xf>
    <xf numFmtId="0" fontId="0" fillId="19" borderId="2" xfId="0" applyFill="1" applyBorder="1" applyAlignment="1">
      <alignment horizontal="left"/>
    </xf>
    <xf numFmtId="0" fontId="4" fillId="19" borderId="5" xfId="0" applyFont="1" applyFill="1" applyBorder="1" applyAlignment="1">
      <alignment horizontal="left" vertical="center" wrapText="1"/>
    </xf>
    <xf numFmtId="0" fontId="11" fillId="19" borderId="0" xfId="0" applyFont="1" applyFill="1" applyBorder="1" applyAlignment="1">
      <alignment vertical="center" wrapText="1"/>
    </xf>
    <xf numFmtId="0" fontId="0" fillId="19" borderId="0" xfId="0" applyFill="1" applyBorder="1" applyAlignment="1">
      <alignment horizontal="left" wrapText="1"/>
    </xf>
    <xf numFmtId="0" fontId="2" fillId="19" borderId="0" xfId="0" applyFont="1" applyFill="1" applyBorder="1" applyAlignment="1">
      <alignment horizontal="left" wrapText="1"/>
    </xf>
    <xf numFmtId="0" fontId="0" fillId="0" borderId="0" xfId="0" applyBorder="1" applyAlignment="1">
      <alignment horizontal="left" wrapText="1"/>
    </xf>
    <xf numFmtId="0" fontId="3" fillId="19" borderId="0" xfId="0" applyFont="1" applyFill="1" applyBorder="1" applyAlignment="1">
      <alignment horizontal="left" wrapText="1"/>
    </xf>
    <xf numFmtId="0" fontId="0" fillId="19" borderId="0" xfId="0" applyFill="1" applyBorder="1" applyAlignment="1">
      <alignment horizontal="left"/>
    </xf>
    <xf numFmtId="0" fontId="0" fillId="19" borderId="6" xfId="0" applyFill="1" applyBorder="1" applyAlignment="1">
      <alignment horizontal="left"/>
    </xf>
    <xf numFmtId="0" fontId="4" fillId="19" borderId="5" xfId="0" applyFont="1" applyFill="1" applyBorder="1" applyAlignment="1">
      <alignment horizontal="center" vertical="center" wrapText="1"/>
    </xf>
    <xf numFmtId="0" fontId="4" fillId="0" borderId="5" xfId="0" applyFont="1" applyBorder="1" applyAlignment="1">
      <alignment horizontal="left"/>
    </xf>
    <xf numFmtId="0" fontId="4" fillId="0" borderId="0" xfId="0" applyFont="1" applyBorder="1"/>
    <xf numFmtId="0" fontId="4" fillId="0" borderId="7" xfId="0" applyFont="1" applyBorder="1" applyAlignment="1">
      <alignment horizontal="left"/>
    </xf>
    <xf numFmtId="0" fontId="4" fillId="0" borderId="8" xfId="0" applyFont="1" applyBorder="1"/>
    <xf numFmtId="0" fontId="0" fillId="0" borderId="8" xfId="0" applyBorder="1"/>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C9A1-C00D-4556-B584-D6A7D5613019}">
  <sheetPr>
    <pageSetUpPr fitToPage="1"/>
  </sheetPr>
  <dimension ref="A1:IW47"/>
  <sheetViews>
    <sheetView showGridLines="0" tabSelected="1" zoomScale="70" zoomScaleNormal="70" workbookViewId="0">
      <pane xSplit="2" ySplit="2" topLeftCell="C3" activePane="bottomRight" state="frozen"/>
      <selection pane="topRight" activeCell="A22" sqref="A22"/>
      <selection pane="bottomLeft" activeCell="A22" sqref="A22"/>
      <selection pane="bottomRight" activeCell="C2" sqref="C2"/>
    </sheetView>
  </sheetViews>
  <sheetFormatPr defaultRowHeight="15"/>
  <cols>
    <col min="1" max="1" width="15.140625" customWidth="1"/>
    <col min="2" max="2" width="19.85546875" style="2" customWidth="1"/>
    <col min="3" max="3" width="29.42578125" customWidth="1"/>
    <col min="4" max="4" width="31" customWidth="1"/>
    <col min="5" max="5" width="38.140625" customWidth="1"/>
    <col min="6" max="6" width="24.85546875" customWidth="1"/>
    <col min="7" max="7" width="27" style="7" customWidth="1"/>
    <col min="8" max="8" width="28.42578125" customWidth="1"/>
    <col min="9" max="9" width="24.5703125" customWidth="1"/>
    <col min="10" max="10" width="37.85546875" customWidth="1"/>
    <col min="11" max="11" width="22.42578125" style="7" customWidth="1"/>
    <col min="12" max="12" width="27.5703125" style="7" customWidth="1"/>
    <col min="13" max="13" width="29.140625" customWidth="1"/>
    <col min="14" max="14" width="25.28515625" customWidth="1"/>
    <col min="15" max="15" width="28.7109375" style="31" customWidth="1"/>
    <col min="16" max="16" width="25.140625" style="7" customWidth="1"/>
    <col min="17" max="17" width="26.140625" style="7" customWidth="1"/>
    <col min="18" max="18" width="27.140625" bestFit="1" customWidth="1"/>
    <col min="19" max="19" width="21.85546875" style="31" customWidth="1"/>
    <col min="20" max="20" width="26.85546875" style="7" customWidth="1"/>
    <col min="21" max="21" width="33.140625" bestFit="1" customWidth="1"/>
    <col min="22" max="22" width="32.85546875" customWidth="1"/>
    <col min="23" max="23" width="32.140625" customWidth="1"/>
    <col min="24" max="24" width="15.5703125" bestFit="1" customWidth="1"/>
    <col min="25" max="25" width="17.85546875" customWidth="1"/>
  </cols>
  <sheetData>
    <row r="1" spans="1:257" s="1" customFormat="1" ht="18.75">
      <c r="B1" s="11"/>
      <c r="C1" s="34" t="s">
        <v>0</v>
      </c>
      <c r="D1" s="35"/>
      <c r="E1" s="35"/>
      <c r="F1" s="35"/>
      <c r="G1" s="36"/>
      <c r="H1" s="57" t="s">
        <v>1</v>
      </c>
      <c r="I1" s="58"/>
      <c r="J1" s="58"/>
      <c r="K1" s="58"/>
      <c r="L1" s="59"/>
      <c r="M1" s="68" t="s">
        <v>2</v>
      </c>
      <c r="N1" s="69"/>
      <c r="O1" s="69"/>
      <c r="P1" s="70"/>
      <c r="Q1" s="80" t="s">
        <v>3</v>
      </c>
      <c r="R1" s="81"/>
      <c r="S1" s="81"/>
      <c r="T1" s="82"/>
      <c r="U1" s="90" t="s">
        <v>4</v>
      </c>
      <c r="V1" s="91"/>
      <c r="W1" s="92"/>
      <c r="X1" s="103" t="s">
        <v>5</v>
      </c>
      <c r="Y1" s="104"/>
      <c r="Z1" s="104"/>
      <c r="AA1" s="104"/>
      <c r="AB1" s="105"/>
    </row>
    <row r="2" spans="1:257" s="8" customFormat="1" ht="50.45" customHeight="1">
      <c r="B2" s="23" t="s">
        <v>6</v>
      </c>
      <c r="C2" s="37" t="s">
        <v>7</v>
      </c>
      <c r="D2" s="38" t="s">
        <v>8</v>
      </c>
      <c r="E2" s="39" t="s">
        <v>9</v>
      </c>
      <c r="F2" s="38" t="s">
        <v>10</v>
      </c>
      <c r="G2" s="40" t="s">
        <v>11</v>
      </c>
      <c r="H2" s="60" t="s">
        <v>12</v>
      </c>
      <c r="I2" s="61" t="s">
        <v>13</v>
      </c>
      <c r="J2" s="61" t="s">
        <v>14</v>
      </c>
      <c r="K2" s="61" t="s">
        <v>15</v>
      </c>
      <c r="L2" s="62" t="s">
        <v>16</v>
      </c>
      <c r="M2" s="71" t="s">
        <v>17</v>
      </c>
      <c r="N2" s="72" t="s">
        <v>18</v>
      </c>
      <c r="O2" s="73" t="s">
        <v>19</v>
      </c>
      <c r="P2" s="74" t="s">
        <v>20</v>
      </c>
      <c r="Q2" s="83" t="s">
        <v>21</v>
      </c>
      <c r="R2" s="84" t="s">
        <v>22</v>
      </c>
      <c r="S2" s="84" t="s">
        <v>23</v>
      </c>
      <c r="T2" s="85" t="s">
        <v>24</v>
      </c>
      <c r="U2" s="93" t="s">
        <v>25</v>
      </c>
      <c r="V2" s="94" t="s">
        <v>26</v>
      </c>
      <c r="W2" s="95" t="s">
        <v>27</v>
      </c>
      <c r="X2" s="106" t="s">
        <v>28</v>
      </c>
      <c r="Y2" s="107" t="s">
        <v>29</v>
      </c>
      <c r="Z2" s="107" t="s">
        <v>30</v>
      </c>
      <c r="AA2" s="107">
        <v>2025</v>
      </c>
      <c r="AB2" s="108">
        <v>2030</v>
      </c>
    </row>
    <row r="3" spans="1:257" ht="18.75">
      <c r="B3" s="1" t="s">
        <v>31</v>
      </c>
      <c r="C3" s="41">
        <v>0</v>
      </c>
      <c r="D3" s="42">
        <v>0</v>
      </c>
      <c r="E3" s="42">
        <v>0</v>
      </c>
      <c r="F3" s="42">
        <v>0</v>
      </c>
      <c r="G3" s="43">
        <v>0</v>
      </c>
      <c r="H3" s="63">
        <v>0</v>
      </c>
      <c r="I3" s="64">
        <v>0</v>
      </c>
      <c r="J3" s="64">
        <v>0</v>
      </c>
      <c r="K3" s="64">
        <v>0</v>
      </c>
      <c r="L3" s="65">
        <v>0</v>
      </c>
      <c r="M3" s="75">
        <v>0</v>
      </c>
      <c r="N3" s="76">
        <v>0</v>
      </c>
      <c r="O3" s="76">
        <v>0</v>
      </c>
      <c r="P3" s="77">
        <v>0</v>
      </c>
      <c r="Q3" s="86">
        <v>0</v>
      </c>
      <c r="R3" s="87">
        <v>0</v>
      </c>
      <c r="S3" s="87">
        <v>0</v>
      </c>
      <c r="T3" s="88">
        <v>0</v>
      </c>
      <c r="U3" s="96">
        <v>0</v>
      </c>
      <c r="V3" s="97">
        <v>0</v>
      </c>
      <c r="W3" s="98">
        <v>0</v>
      </c>
      <c r="X3" s="9"/>
      <c r="Y3" s="10"/>
      <c r="Z3" s="115">
        <f>X3/63</f>
        <v>0</v>
      </c>
      <c r="AA3" s="115"/>
      <c r="AB3" s="116"/>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12" customFormat="1" ht="18.75">
      <c r="B4" s="24" t="s">
        <v>32</v>
      </c>
      <c r="C4" s="44">
        <v>0</v>
      </c>
      <c r="D4" s="45">
        <v>0</v>
      </c>
      <c r="E4" s="45">
        <v>0</v>
      </c>
      <c r="F4" s="45">
        <v>0</v>
      </c>
      <c r="G4" s="46">
        <v>0</v>
      </c>
      <c r="H4" s="44">
        <v>0</v>
      </c>
      <c r="I4" s="45">
        <v>0</v>
      </c>
      <c r="J4" s="45">
        <v>0</v>
      </c>
      <c r="K4" s="45">
        <v>0</v>
      </c>
      <c r="L4" s="46">
        <v>0</v>
      </c>
      <c r="M4" s="44">
        <v>0</v>
      </c>
      <c r="N4" s="45">
        <v>0</v>
      </c>
      <c r="O4" s="45">
        <v>0</v>
      </c>
      <c r="P4" s="46">
        <v>0</v>
      </c>
      <c r="Q4" s="44">
        <v>0</v>
      </c>
      <c r="R4" s="45">
        <v>0</v>
      </c>
      <c r="S4" s="45">
        <v>0</v>
      </c>
      <c r="T4" s="46">
        <v>0</v>
      </c>
      <c r="U4" s="44">
        <v>0</v>
      </c>
      <c r="V4" s="45">
        <v>0</v>
      </c>
      <c r="W4" s="46">
        <v>0</v>
      </c>
      <c r="X4" s="117"/>
      <c r="Y4" s="118"/>
      <c r="Z4" s="119">
        <f>X4/63</f>
        <v>0</v>
      </c>
      <c r="AA4" s="119" t="s">
        <v>33</v>
      </c>
      <c r="AB4" s="120" t="s">
        <v>34</v>
      </c>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ht="18.75">
      <c r="B5" s="25" t="s">
        <v>35</v>
      </c>
      <c r="C5" s="41">
        <v>0</v>
      </c>
      <c r="D5" s="42">
        <v>0</v>
      </c>
      <c r="E5" s="42">
        <v>0</v>
      </c>
      <c r="F5" s="42">
        <v>0</v>
      </c>
      <c r="G5" s="43">
        <v>0</v>
      </c>
      <c r="H5" s="63">
        <v>0</v>
      </c>
      <c r="I5" s="64">
        <v>0</v>
      </c>
      <c r="J5" s="64">
        <v>0</v>
      </c>
      <c r="K5" s="64">
        <v>0</v>
      </c>
      <c r="L5" s="65">
        <v>0</v>
      </c>
      <c r="M5" s="75">
        <v>0</v>
      </c>
      <c r="N5" s="76">
        <v>0</v>
      </c>
      <c r="O5" s="76">
        <v>0</v>
      </c>
      <c r="P5" s="77">
        <v>0</v>
      </c>
      <c r="Q5" s="86">
        <v>0</v>
      </c>
      <c r="R5" s="87">
        <v>0</v>
      </c>
      <c r="S5" s="87">
        <v>0</v>
      </c>
      <c r="T5" s="88">
        <v>0</v>
      </c>
      <c r="U5" s="96">
        <v>0</v>
      </c>
      <c r="V5" s="97">
        <v>0</v>
      </c>
      <c r="W5" s="98">
        <v>0</v>
      </c>
      <c r="X5" s="121"/>
      <c r="Y5" s="122"/>
      <c r="Z5" s="123">
        <f>X5/63</f>
        <v>0</v>
      </c>
      <c r="AA5" s="123"/>
      <c r="AB5" s="124"/>
    </row>
    <row r="6" spans="1:257" s="5" customFormat="1" ht="18.75">
      <c r="B6" s="26"/>
      <c r="C6" s="47"/>
      <c r="D6" s="48"/>
      <c r="E6" s="48"/>
      <c r="F6" s="48"/>
      <c r="G6" s="49"/>
      <c r="H6" s="47"/>
      <c r="I6" s="48"/>
      <c r="J6" s="48"/>
      <c r="K6" s="48"/>
      <c r="L6" s="49"/>
      <c r="M6" s="47"/>
      <c r="N6" s="78"/>
      <c r="O6" s="79"/>
      <c r="P6" s="49"/>
      <c r="Q6" s="89"/>
      <c r="R6" s="48"/>
      <c r="S6" s="79"/>
      <c r="T6" s="49"/>
      <c r="U6" s="47"/>
      <c r="V6" s="48"/>
      <c r="W6" s="49"/>
      <c r="X6" s="47"/>
      <c r="Y6" s="48"/>
      <c r="Z6" s="48"/>
      <c r="AA6" s="48"/>
      <c r="AB6" s="49"/>
    </row>
    <row r="7" spans="1:257" s="13" customFormat="1" ht="156.75" customHeight="1">
      <c r="B7" s="30" t="s">
        <v>36</v>
      </c>
      <c r="C7" s="50" t="s">
        <v>37</v>
      </c>
      <c r="D7" s="51" t="s">
        <v>38</v>
      </c>
      <c r="E7" s="51" t="s">
        <v>39</v>
      </c>
      <c r="F7" s="51" t="s">
        <v>40</v>
      </c>
      <c r="G7" s="52" t="s">
        <v>41</v>
      </c>
      <c r="H7" s="66" t="s">
        <v>42</v>
      </c>
      <c r="I7" s="51" t="s">
        <v>43</v>
      </c>
      <c r="J7" s="51" t="s">
        <v>44</v>
      </c>
      <c r="K7" s="51" t="s">
        <v>45</v>
      </c>
      <c r="L7" s="52" t="s">
        <v>46</v>
      </c>
      <c r="M7" s="50" t="s">
        <v>47</v>
      </c>
      <c r="N7" s="51" t="s">
        <v>48</v>
      </c>
      <c r="O7" s="51" t="s">
        <v>49</v>
      </c>
      <c r="P7" s="52" t="s">
        <v>50</v>
      </c>
      <c r="Q7" s="50" t="s">
        <v>51</v>
      </c>
      <c r="R7" s="51" t="s">
        <v>52</v>
      </c>
      <c r="S7" s="51" t="s">
        <v>53</v>
      </c>
      <c r="T7" s="52" t="s">
        <v>54</v>
      </c>
      <c r="U7" s="50" t="s">
        <v>55</v>
      </c>
      <c r="V7" s="99" t="s">
        <v>56</v>
      </c>
      <c r="W7" s="100" t="s">
        <v>57</v>
      </c>
      <c r="X7" s="109"/>
      <c r="Y7" s="110"/>
      <c r="Z7" s="110"/>
      <c r="AA7" s="110"/>
      <c r="AB7" s="111"/>
    </row>
    <row r="8" spans="1:257" s="13" customFormat="1" ht="90">
      <c r="B8" s="29" t="s">
        <v>58</v>
      </c>
      <c r="C8" s="50" t="s">
        <v>59</v>
      </c>
      <c r="D8" s="51" t="s">
        <v>60</v>
      </c>
      <c r="E8" s="53" t="s">
        <v>61</v>
      </c>
      <c r="F8" s="51" t="s">
        <v>62</v>
      </c>
      <c r="G8" s="52" t="s">
        <v>63</v>
      </c>
      <c r="H8" s="66" t="s">
        <v>64</v>
      </c>
      <c r="I8" s="51" t="s">
        <v>65</v>
      </c>
      <c r="J8" s="51" t="s">
        <v>66</v>
      </c>
      <c r="K8" s="51" t="s">
        <v>67</v>
      </c>
      <c r="L8" s="52" t="s">
        <v>68</v>
      </c>
      <c r="M8" s="50" t="s">
        <v>69</v>
      </c>
      <c r="N8" s="51" t="s">
        <v>70</v>
      </c>
      <c r="O8" s="51"/>
      <c r="P8" s="52" t="s">
        <v>71</v>
      </c>
      <c r="Q8" s="50" t="s">
        <v>72</v>
      </c>
      <c r="R8" s="51" t="s">
        <v>73</v>
      </c>
      <c r="S8" s="51" t="s">
        <v>74</v>
      </c>
      <c r="T8" s="52" t="s">
        <v>75</v>
      </c>
      <c r="U8" s="50" t="s">
        <v>76</v>
      </c>
      <c r="V8" s="99" t="s">
        <v>77</v>
      </c>
      <c r="W8" s="100" t="s">
        <v>78</v>
      </c>
      <c r="X8" s="109"/>
      <c r="Y8" s="110"/>
      <c r="Z8" s="110"/>
      <c r="AA8" s="110"/>
      <c r="AB8" s="111"/>
    </row>
    <row r="9" spans="1:257" s="13" customFormat="1" ht="165" customHeight="1">
      <c r="B9" s="29" t="s">
        <v>79</v>
      </c>
      <c r="C9" s="50" t="s">
        <v>80</v>
      </c>
      <c r="D9" s="51" t="s">
        <v>81</v>
      </c>
      <c r="E9" s="51" t="s">
        <v>82</v>
      </c>
      <c r="F9" s="51" t="s">
        <v>83</v>
      </c>
      <c r="G9" s="52"/>
      <c r="H9" s="66" t="s">
        <v>84</v>
      </c>
      <c r="I9" s="51" t="s">
        <v>85</v>
      </c>
      <c r="J9" s="51" t="s">
        <v>86</v>
      </c>
      <c r="K9" s="51" t="s">
        <v>87</v>
      </c>
      <c r="L9" s="52" t="s">
        <v>88</v>
      </c>
      <c r="M9" s="50" t="s">
        <v>89</v>
      </c>
      <c r="N9" s="51" t="s">
        <v>90</v>
      </c>
      <c r="O9" s="51"/>
      <c r="P9" s="52" t="s">
        <v>91</v>
      </c>
      <c r="Q9" s="50" t="s">
        <v>92</v>
      </c>
      <c r="R9" s="51" t="s">
        <v>93</v>
      </c>
      <c r="S9" s="51" t="s">
        <v>94</v>
      </c>
      <c r="T9" s="52" t="s">
        <v>95</v>
      </c>
      <c r="U9" s="50" t="s">
        <v>96</v>
      </c>
      <c r="V9" s="99" t="s">
        <v>97</v>
      </c>
      <c r="W9" s="100" t="s">
        <v>98</v>
      </c>
      <c r="X9" s="109"/>
      <c r="Y9" s="110"/>
      <c r="Z9" s="110"/>
      <c r="AA9" s="110"/>
      <c r="AB9" s="111"/>
    </row>
    <row r="10" spans="1:257" s="13" customFormat="1" ht="21">
      <c r="A10" s="23" t="s">
        <v>99</v>
      </c>
      <c r="C10" s="54"/>
      <c r="D10" s="55"/>
      <c r="E10" s="55"/>
      <c r="F10" s="55"/>
      <c r="G10" s="56"/>
      <c r="H10" s="67"/>
      <c r="I10" s="55"/>
      <c r="J10" s="55"/>
      <c r="K10" s="55"/>
      <c r="L10" s="56"/>
      <c r="M10" s="54"/>
      <c r="N10" s="55"/>
      <c r="O10" s="55"/>
      <c r="P10" s="56"/>
      <c r="Q10" s="54"/>
      <c r="R10" s="55"/>
      <c r="S10" s="55"/>
      <c r="T10" s="56"/>
      <c r="U10" s="54"/>
      <c r="V10" s="101"/>
      <c r="W10" s="102"/>
      <c r="X10" s="112"/>
      <c r="Y10" s="113"/>
      <c r="Z10" s="113"/>
      <c r="AA10" s="113"/>
      <c r="AB10" s="114"/>
    </row>
    <row r="11" spans="1:257" s="18" customFormat="1" ht="18.75">
      <c r="A11" s="125" t="s">
        <v>31</v>
      </c>
      <c r="B11" s="27" t="s">
        <v>100</v>
      </c>
      <c r="C11" s="15"/>
      <c r="D11" s="15"/>
      <c r="E11" s="15"/>
      <c r="F11" s="15"/>
      <c r="G11" s="15"/>
      <c r="H11" s="16"/>
      <c r="I11" s="15"/>
      <c r="J11" s="15"/>
      <c r="K11" s="16"/>
      <c r="L11" s="15"/>
      <c r="M11" s="15"/>
      <c r="N11" s="15"/>
      <c r="O11" s="32"/>
      <c r="P11" s="15"/>
      <c r="Q11" s="15"/>
      <c r="R11" s="15"/>
      <c r="S11" s="32"/>
      <c r="T11" s="15"/>
      <c r="U11" s="15"/>
      <c r="V11" s="17"/>
      <c r="W11" s="15"/>
      <c r="AB11" s="126"/>
    </row>
    <row r="12" spans="1:257" s="20" customFormat="1" ht="56.25">
      <c r="A12" s="127" t="s">
        <v>101</v>
      </c>
      <c r="B12" s="128" t="s">
        <v>102</v>
      </c>
      <c r="C12" s="129"/>
      <c r="D12" s="129"/>
      <c r="E12" s="129"/>
      <c r="F12" s="129"/>
      <c r="G12" s="129"/>
      <c r="H12" s="130"/>
      <c r="I12" s="129"/>
      <c r="J12" s="129"/>
      <c r="K12" s="130"/>
      <c r="L12" s="129"/>
      <c r="M12" s="19"/>
      <c r="N12" s="129"/>
      <c r="O12" s="131"/>
      <c r="P12" s="129"/>
      <c r="Q12" s="129"/>
      <c r="R12" s="129"/>
      <c r="S12" s="131"/>
      <c r="T12" s="129"/>
      <c r="U12" s="129"/>
      <c r="V12" s="132"/>
      <c r="W12" s="129"/>
      <c r="X12" s="133"/>
      <c r="Y12" s="133"/>
      <c r="Z12" s="133"/>
      <c r="AA12" s="133"/>
      <c r="AB12" s="134"/>
    </row>
    <row r="13" spans="1:257" s="20" customFormat="1" ht="18.75">
      <c r="A13" s="135"/>
      <c r="B13" s="128"/>
      <c r="C13" s="129"/>
      <c r="D13" s="129"/>
      <c r="E13" s="129"/>
      <c r="F13" s="129"/>
      <c r="G13" s="129"/>
      <c r="H13" s="130"/>
      <c r="I13" s="129"/>
      <c r="J13" s="129"/>
      <c r="K13" s="130"/>
      <c r="L13" s="129"/>
      <c r="M13" s="19"/>
      <c r="N13" s="129"/>
      <c r="O13" s="131"/>
      <c r="P13" s="129"/>
      <c r="Q13" s="129"/>
      <c r="R13" s="129"/>
      <c r="S13" s="131"/>
      <c r="T13" s="129"/>
      <c r="U13" s="129"/>
      <c r="V13" s="132"/>
      <c r="W13" s="129"/>
      <c r="X13" s="133"/>
      <c r="Y13" s="133"/>
      <c r="Z13" s="133"/>
      <c r="AA13" s="133"/>
      <c r="AB13" s="134"/>
    </row>
    <row r="14" spans="1:257" s="20" customFormat="1" ht="18.75">
      <c r="A14" s="135"/>
      <c r="B14" s="128"/>
      <c r="C14" s="129"/>
      <c r="D14" s="129"/>
      <c r="E14" s="129"/>
      <c r="F14" s="129"/>
      <c r="G14" s="129"/>
      <c r="H14" s="130"/>
      <c r="I14" s="129"/>
      <c r="J14" s="129"/>
      <c r="K14" s="130"/>
      <c r="L14" s="129"/>
      <c r="M14" s="19"/>
      <c r="N14" s="129"/>
      <c r="O14" s="131"/>
      <c r="P14" s="129"/>
      <c r="Q14" s="129"/>
      <c r="R14" s="129"/>
      <c r="S14" s="131"/>
      <c r="T14" s="129"/>
      <c r="U14" s="129"/>
      <c r="V14" s="132"/>
      <c r="W14" s="129"/>
      <c r="X14" s="133"/>
      <c r="Y14" s="133"/>
      <c r="Z14" s="133"/>
      <c r="AA14" s="133"/>
      <c r="AB14" s="134"/>
    </row>
    <row r="15" spans="1:257" ht="18.75">
      <c r="A15" s="136"/>
      <c r="B15" s="137" t="s">
        <v>103</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3"/>
    </row>
    <row r="16" spans="1:257" ht="18.75">
      <c r="A16" s="136"/>
      <c r="B16" s="137" t="s">
        <v>104</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3"/>
    </row>
    <row r="17" spans="1:28" ht="18.75">
      <c r="A17" s="136"/>
      <c r="B17" s="137" t="s">
        <v>105</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3"/>
    </row>
    <row r="18" spans="1:28" ht="18" customHeight="1">
      <c r="A18" s="138"/>
      <c r="B18" s="139" t="s">
        <v>106</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4"/>
    </row>
    <row r="19" spans="1:28" ht="65.45" customHeight="1">
      <c r="B19" s="1"/>
      <c r="G19"/>
      <c r="K19"/>
      <c r="L19"/>
      <c r="O19"/>
      <c r="P19"/>
      <c r="Q19"/>
      <c r="S19"/>
      <c r="T19"/>
    </row>
    <row r="20" spans="1:28" s="5" customFormat="1" ht="51" customHeight="1">
      <c r="C20" s="21"/>
      <c r="D20" s="22"/>
      <c r="E20" s="22"/>
      <c r="F20" s="22"/>
      <c r="G20" s="22"/>
      <c r="H20" s="22"/>
      <c r="I20" s="22"/>
      <c r="J20" s="22"/>
      <c r="K20" s="21"/>
      <c r="L20" s="22"/>
      <c r="M20" s="22"/>
      <c r="N20" s="21"/>
      <c r="O20" s="33"/>
      <c r="P20" s="21"/>
      <c r="Q20" s="22"/>
      <c r="R20" s="22"/>
      <c r="S20" s="33"/>
      <c r="T20" s="21"/>
      <c r="U20" s="22"/>
      <c r="V20" s="22"/>
      <c r="W20" s="22"/>
    </row>
    <row r="21" spans="1:28" s="5" customFormat="1" ht="18.75">
      <c r="B21" s="28"/>
      <c r="E21" s="6"/>
      <c r="F21" s="6"/>
      <c r="G21" s="6"/>
      <c r="O21"/>
      <c r="S21"/>
      <c r="T21" s="6"/>
      <c r="U21" s="6"/>
      <c r="V21" s="6"/>
      <c r="W21" s="6"/>
    </row>
    <row r="22" spans="1:28" s="5" customFormat="1" ht="18.75">
      <c r="B22" s="26"/>
      <c r="O22"/>
      <c r="S22"/>
    </row>
    <row r="23" spans="1:28" s="5" customFormat="1" ht="18.75">
      <c r="B23" s="28"/>
      <c r="O23"/>
      <c r="S23"/>
    </row>
    <row r="24" spans="1:28" s="5" customFormat="1" ht="18.75">
      <c r="B24" s="28"/>
      <c r="O24"/>
      <c r="S24"/>
    </row>
    <row r="25" spans="1:28" s="5" customFormat="1" ht="18.75">
      <c r="B25" s="28"/>
      <c r="O25"/>
      <c r="S25"/>
    </row>
    <row r="26" spans="1:28" s="5" customFormat="1" ht="18.75">
      <c r="B26" s="28"/>
      <c r="O26"/>
      <c r="S26"/>
    </row>
    <row r="27" spans="1:28" s="5" customFormat="1">
      <c r="B27" s="14"/>
      <c r="O27"/>
      <c r="S27"/>
    </row>
    <row r="28" spans="1:28" s="5" customFormat="1">
      <c r="B28" s="14"/>
      <c r="O28"/>
      <c r="S28"/>
    </row>
    <row r="29" spans="1:28" s="5" customFormat="1">
      <c r="B29" s="14"/>
      <c r="O29"/>
      <c r="S29"/>
    </row>
    <row r="30" spans="1:28" s="5" customFormat="1">
      <c r="B30" s="14"/>
      <c r="O30"/>
      <c r="S30"/>
    </row>
    <row r="31" spans="1:28" s="5" customFormat="1">
      <c r="B31" s="14"/>
      <c r="O31"/>
      <c r="S31"/>
    </row>
    <row r="32" spans="1:28" s="5" customFormat="1">
      <c r="B32" s="14"/>
      <c r="O32"/>
      <c r="S32"/>
    </row>
    <row r="33" spans="2:19" s="5" customFormat="1">
      <c r="B33" s="14"/>
      <c r="O33"/>
      <c r="S33"/>
    </row>
    <row r="34" spans="2:19" s="5" customFormat="1">
      <c r="B34" s="14"/>
      <c r="O34"/>
      <c r="S34"/>
    </row>
    <row r="35" spans="2:19" s="5" customFormat="1">
      <c r="B35" s="14"/>
      <c r="O35"/>
      <c r="S35"/>
    </row>
    <row r="36" spans="2:19" s="5" customFormat="1">
      <c r="B36" s="14"/>
      <c r="O36"/>
      <c r="S36"/>
    </row>
    <row r="37" spans="2:19" s="5" customFormat="1">
      <c r="B37" s="14"/>
      <c r="O37"/>
      <c r="S37"/>
    </row>
    <row r="38" spans="2:19" s="5" customFormat="1">
      <c r="B38" s="14"/>
      <c r="O38"/>
      <c r="S38"/>
    </row>
    <row r="39" spans="2:19" s="5" customFormat="1">
      <c r="B39" s="14"/>
      <c r="O39"/>
      <c r="S39"/>
    </row>
    <row r="40" spans="2:19" s="5" customFormat="1">
      <c r="B40" s="14"/>
      <c r="O40"/>
      <c r="S40"/>
    </row>
    <row r="41" spans="2:19" s="5" customFormat="1">
      <c r="B41" s="14"/>
      <c r="O41"/>
      <c r="S41"/>
    </row>
    <row r="42" spans="2:19" s="5" customFormat="1">
      <c r="B42" s="14"/>
      <c r="O42"/>
      <c r="S42"/>
    </row>
    <row r="43" spans="2:19" s="5" customFormat="1">
      <c r="B43" s="14"/>
      <c r="O43"/>
      <c r="S43"/>
    </row>
    <row r="44" spans="2:19" s="5" customFormat="1">
      <c r="B44" s="14"/>
      <c r="O44"/>
      <c r="S44"/>
    </row>
    <row r="45" spans="2:19" s="5" customFormat="1">
      <c r="B45" s="14"/>
      <c r="O45"/>
      <c r="S45"/>
    </row>
    <row r="46" spans="2:19" s="5" customFormat="1">
      <c r="B46" s="14"/>
      <c r="O46"/>
      <c r="S46"/>
    </row>
    <row r="47" spans="2:19" s="5" customFormat="1">
      <c r="B47" s="14"/>
      <c r="O47"/>
      <c r="S47"/>
    </row>
  </sheetData>
  <mergeCells count="6">
    <mergeCell ref="C1:G1"/>
    <mergeCell ref="X1:AB1"/>
    <mergeCell ref="H1:L1"/>
    <mergeCell ref="M1:P1"/>
    <mergeCell ref="Q1:T1"/>
    <mergeCell ref="U1:W1"/>
  </mergeCells>
  <dataValidations count="1">
    <dataValidation type="list" allowBlank="1" showInputMessage="1" showErrorMessage="1" sqref="B22:W22 C3:W5" xr:uid="{780B7357-1892-4B7A-903C-992C80787E1A}">
      <formula1>#REF!</formula1>
    </dataValidation>
  </dataValidations>
  <pageMargins left="0.25" right="0.25" top="0.75" bottom="0.75" header="0.3" footer="0.3"/>
  <pageSetup paperSize="9" scale="2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99544E34846674E91E1FD49BD996D28" ma:contentTypeVersion="16" ma:contentTypeDescription="Skapa ett nytt dokument." ma:contentTypeScope="" ma:versionID="a6d8d9dab0954d00e9e961efa4105f60">
  <xsd:schema xmlns:xsd="http://www.w3.org/2001/XMLSchema" xmlns:xs="http://www.w3.org/2001/XMLSchema" xmlns:p="http://schemas.microsoft.com/office/2006/metadata/properties" xmlns:ns2="53268197-7b9e-4305-addf-56b8d5323dd9" xmlns:ns3="525a37c2-f371-4fe7-8ceb-265e82bc818a" targetNamespace="http://schemas.microsoft.com/office/2006/metadata/properties" ma:root="true" ma:fieldsID="625047c60fa88ac8717f6ea51ed74381" ns2:_="" ns3:_="">
    <xsd:import namespace="53268197-7b9e-4305-addf-56b8d5323dd9"/>
    <xsd:import namespace="525a37c2-f371-4fe7-8ceb-265e82bc818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SearchProperties" minOccurs="0"/>
                <xsd:element ref="ns3:SharedWithUsers" minOccurs="0"/>
                <xsd:element ref="ns3:SharedWithDetails" minOccurs="0"/>
                <xsd:element ref="ns2:Egenkommen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68197-7b9e-4305-addf-56b8d5323dd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eringar" ma:readOnly="false" ma:fieldId="{5cf76f15-5ced-4ddc-b409-7134ff3c332f}" ma:taxonomyMulti="true" ma:sspId="f0211186-e89b-48a6-affe-afc7d567b19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Egenkommenter" ma:index="23" nillable="true" ma:displayName="Egen kommentar " ma:description="Egen Fritext " ma:format="Dropdown" ma:internalName="Egenkommen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a37c2-f371-4fe7-8ceb-265e82bc818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9d890f0-d087-42e1-a4f3-67b28c708c96}" ma:internalName="TaxCatchAll" ma:showField="CatchAllData" ma:web="525a37c2-f371-4fe7-8ceb-265e82bc818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5a37c2-f371-4fe7-8ceb-265e82bc818a" xsi:nil="true"/>
    <lcf76f155ced4ddcb4097134ff3c332f xmlns="53268197-7b9e-4305-addf-56b8d5323dd9">
      <Terms xmlns="http://schemas.microsoft.com/office/infopath/2007/PartnerControls"/>
    </lcf76f155ced4ddcb4097134ff3c332f>
    <SharedWithUsers xmlns="525a37c2-f371-4fe7-8ceb-265e82bc818a">
      <UserInfo>
        <DisplayName/>
        <AccountId xsi:nil="true"/>
        <AccountType/>
      </UserInfo>
    </SharedWithUsers>
    <Egenkommenter xmlns="53268197-7b9e-4305-addf-56b8d5323dd9" xsi:nil="true"/>
  </documentManagement>
</p:properties>
</file>

<file path=customXml/itemProps1.xml><?xml version="1.0" encoding="utf-8"?>
<ds:datastoreItem xmlns:ds="http://schemas.openxmlformats.org/officeDocument/2006/customXml" ds:itemID="{1257B3D9-FCC8-44B1-9DCC-D429BC64C53F}">
  <ds:schemaRefs>
    <ds:schemaRef ds:uri="http://schemas.microsoft.com/sharepoint/v3/contenttype/forms"/>
  </ds:schemaRefs>
</ds:datastoreItem>
</file>

<file path=customXml/itemProps2.xml><?xml version="1.0" encoding="utf-8"?>
<ds:datastoreItem xmlns:ds="http://schemas.openxmlformats.org/officeDocument/2006/customXml" ds:itemID="{6FF1B357-CE1D-4C23-A421-B59717072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68197-7b9e-4305-addf-56b8d5323dd9"/>
    <ds:schemaRef ds:uri="525a37c2-f371-4fe7-8ceb-265e82bc8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452B9B-B1DB-4745-B39F-EDC9470F1CE8}">
  <ds:schemaRefs>
    <ds:schemaRef ds:uri="http://schemas.microsoft.com/office/2006/metadata/properties"/>
    <ds:schemaRef ds:uri="http://schemas.microsoft.com/office/infopath/2007/PartnerControls"/>
    <ds:schemaRef ds:uri="525a37c2-f371-4fe7-8ceb-265e82bc818a"/>
    <ds:schemaRef ds:uri="53268197-7b9e-4305-addf-56b8d5323d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Poäng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Saga Jernberg</dc:creator>
  <cp:keywords/>
  <dc:description/>
  <cp:lastModifiedBy>Saga Jernberg</cp:lastModifiedBy>
  <cp:revision/>
  <dcterms:created xsi:type="dcterms:W3CDTF">2021-09-30T05:53:07Z</dcterms:created>
  <dcterms:modified xsi:type="dcterms:W3CDTF">2024-09-12T13:34:46Z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0x010100899544E34846674E91E1FD49BD996D28</vt:lpwstr>
  </property>
  <property fmtid="{D5CDD505-2E9C-101B-9397-08002B2CF9AE}" pid="3" name="Order">
    <vt:r8>6200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lpwstr/>
  </property>
  <property fmtid="{D5CDD505-2E9C-101B-9397-08002B2CF9AE}" pid="10" name="MediaServiceImageTags">
    <vt:lpwstr/>
  </property>
</Properties>
</file>